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5330" windowHeight="8580" activeTab="0"/>
  </bookViews>
  <sheets>
    <sheet name="Full Page" sheetId="1" r:id="rId1"/>
    <sheet name="Half Page" sheetId="2" r:id="rId2"/>
  </sheets>
  <definedNames/>
  <calcPr fullCalcOnLoad="1"/>
</workbook>
</file>

<file path=xl/sharedStrings.xml><?xml version="1.0" encoding="utf-8"?>
<sst xmlns="http://schemas.openxmlformats.org/spreadsheetml/2006/main" count="69" uniqueCount="35">
  <si>
    <t>MATERIAL REQUISITION</t>
  </si>
  <si>
    <t>Requested by:</t>
  </si>
  <si>
    <t>Date submitted:</t>
  </si>
  <si>
    <t>Auxiliary:</t>
  </si>
  <si>
    <t>Date needed:</t>
  </si>
  <si>
    <t>Qty</t>
  </si>
  <si>
    <t>Type</t>
  </si>
  <si>
    <t>Description</t>
  </si>
  <si>
    <t>Company</t>
  </si>
  <si>
    <t>Unit Price</t>
  </si>
  <si>
    <t>Amount</t>
  </si>
  <si>
    <t>Shipping/Other Cost</t>
  </si>
  <si>
    <t>Request Total</t>
  </si>
  <si>
    <t>For Official Use Only:</t>
  </si>
  <si>
    <t>Approved</t>
  </si>
  <si>
    <t>Not Approved</t>
  </si>
  <si>
    <t>Contact Office</t>
  </si>
  <si>
    <t>Tax (8.25%)</t>
  </si>
  <si>
    <t>Phone:</t>
  </si>
  <si>
    <t>Requested</t>
  </si>
  <si>
    <t>by:</t>
  </si>
  <si>
    <t>Date</t>
  </si>
  <si>
    <t>submitted:</t>
  </si>
  <si>
    <t>needed:</t>
  </si>
  <si>
    <r>
      <t xml:space="preserve">(Please allow 5 business days for approval of your request.  'ASAP' or any other last minute "NEED BY" date </t>
    </r>
    <r>
      <rPr>
        <b/>
        <i/>
        <u val="single"/>
        <sz val="8"/>
        <rFont val="Arial"/>
        <family val="2"/>
      </rPr>
      <t xml:space="preserve">can not </t>
    </r>
    <r>
      <rPr>
        <b/>
        <i/>
        <sz val="8"/>
        <rFont val="Arial"/>
        <family val="2"/>
      </rPr>
      <t>be accommodated.)</t>
    </r>
  </si>
  <si>
    <r>
      <t xml:space="preserve">q  </t>
    </r>
    <r>
      <rPr>
        <sz val="10"/>
        <rFont val="Arial"/>
        <family val="0"/>
      </rPr>
      <t>Contact Office</t>
    </r>
  </si>
  <si>
    <r>
      <t>q</t>
    </r>
    <r>
      <rPr>
        <sz val="10"/>
        <rFont val="Arial"/>
        <family val="0"/>
      </rPr>
      <t xml:space="preserve">  Not Approved</t>
    </r>
  </si>
  <si>
    <r>
      <t>q</t>
    </r>
    <r>
      <rPr>
        <sz val="10"/>
        <rFont val="Arial"/>
        <family val="0"/>
      </rPr>
      <t xml:space="preserve">  Approved</t>
    </r>
  </si>
  <si>
    <t>MATERIAL REQUISITION (MR) FORM</t>
  </si>
  <si>
    <t>Unit</t>
  </si>
  <si>
    <t>PH #:</t>
  </si>
  <si>
    <r>
      <t xml:space="preserve">COMMENTS: </t>
    </r>
    <r>
      <rPr>
        <sz val="10"/>
        <rFont val="Arial"/>
        <family val="0"/>
      </rPr>
      <t xml:space="preserve"> (Company telephone number, address, contact person, delivery requirements, Check Request Info, etc.)</t>
    </r>
  </si>
  <si>
    <r>
      <t>COMMENTS:</t>
    </r>
    <r>
      <rPr>
        <sz val="10"/>
        <rFont val="Arial"/>
        <family val="0"/>
      </rPr>
      <t xml:space="preserve">  (Company telephone number, address, contact person, 
delivery requirements, Check Request Info, etc.)</t>
    </r>
  </si>
  <si>
    <r>
      <t xml:space="preserve">(Please allow 5 business days for approval.)
 (ASAP or any other last minute "NEED BY" date </t>
    </r>
    <r>
      <rPr>
        <b/>
        <i/>
        <u val="single"/>
        <sz val="12"/>
        <rFont val="Arial"/>
        <family val="2"/>
      </rPr>
      <t xml:space="preserve">can not </t>
    </r>
    <r>
      <rPr>
        <b/>
        <i/>
        <sz val="12"/>
        <rFont val="Arial"/>
        <family val="2"/>
      </rPr>
      <t>be accommodated.)</t>
    </r>
  </si>
  <si>
    <t>Aux: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</si>
</sst>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name val="CastleT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0"/>
      <name val="Wingdings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" fontId="2" fillId="0" borderId="0" xfId="0" applyNumberFormat="1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8" fontId="0" fillId="0" borderId="14" xfId="0" applyNumberFormat="1" applyBorder="1" applyAlignment="1">
      <alignment vertical="center"/>
    </xf>
    <xf numFmtId="8" fontId="0" fillId="0" borderId="15" xfId="0" applyNumberFormat="1" applyBorder="1" applyAlignment="1" applyProtection="1">
      <alignment vertical="center"/>
      <protection locked="0"/>
    </xf>
    <xf numFmtId="8" fontId="0" fillId="0" borderId="15" xfId="0" applyNumberForma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6" fontId="0" fillId="0" borderId="15" xfId="0" applyNumberFormat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167" fontId="0" fillId="0" borderId="14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8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8" fontId="0" fillId="0" borderId="20" xfId="0" applyNumberFormat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167" fontId="0" fillId="0" borderId="21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0" fontId="8" fillId="0" borderId="0" xfId="0" applyFont="1" applyBorder="1" applyAlignment="1">
      <alignment horizontal="right"/>
    </xf>
    <xf numFmtId="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 applyProtection="1">
      <alignment/>
      <protection locked="0"/>
    </xf>
    <xf numFmtId="0" fontId="6" fillId="0" borderId="19" xfId="0" applyFont="1" applyBorder="1" applyAlignment="1">
      <alignment horizontal="center" vertical="top" wrapText="1"/>
    </xf>
    <xf numFmtId="8" fontId="0" fillId="0" borderId="19" xfId="0" applyNumberFormat="1" applyBorder="1" applyAlignment="1">
      <alignment vertical="center"/>
    </xf>
    <xf numFmtId="8" fontId="0" fillId="0" borderId="19" xfId="0" applyNumberFormat="1" applyBorder="1" applyAlignment="1">
      <alignment/>
    </xf>
    <xf numFmtId="8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14" fontId="0" fillId="0" borderId="33" xfId="0" applyNumberFormat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2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35" xfId="0" applyFont="1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0" borderId="33" xfId="0" applyBorder="1" applyAlignment="1" applyProtection="1">
      <alignment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8" fontId="0" fillId="0" borderId="33" xfId="0" applyNumberFormat="1" applyBorder="1" applyAlignment="1">
      <alignment/>
    </xf>
    <xf numFmtId="8" fontId="0" fillId="0" borderId="33" xfId="0" applyNumberFormat="1" applyBorder="1" applyAlignment="1" applyProtection="1">
      <alignment/>
      <protection locked="0"/>
    </xf>
    <xf numFmtId="8" fontId="0" fillId="0" borderId="2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5</xdr:col>
      <xdr:colOff>476250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76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657225</xdr:colOff>
      <xdr:row>0</xdr:row>
      <xdr:rowOff>200025</xdr:rowOff>
    </xdr:from>
    <xdr:ext cx="2066925" cy="676275"/>
    <xdr:sp>
      <xdr:nvSpPr>
        <xdr:cNvPr id="2" name="TextBox 2"/>
        <xdr:cNvSpPr txBox="1">
          <a:spLocks noChangeArrowheads="1"/>
        </xdr:cNvSpPr>
      </xdr:nvSpPr>
      <xdr:spPr>
        <a:xfrm>
          <a:off x="2143125" y="200025"/>
          <a:ext cx="2066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ANTELOPE VALLEY CHRISTIAN CENTER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57150</xdr:rowOff>
    </xdr:from>
    <xdr:to>
      <xdr:col>4</xdr:col>
      <xdr:colOff>133350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0</xdr:row>
      <xdr:rowOff>171450</xdr:rowOff>
    </xdr:from>
    <xdr:ext cx="2066925" cy="676275"/>
    <xdr:sp>
      <xdr:nvSpPr>
        <xdr:cNvPr id="2" name="TextBox 2"/>
        <xdr:cNvSpPr txBox="1">
          <a:spLocks noChangeArrowheads="1"/>
        </xdr:cNvSpPr>
      </xdr:nvSpPr>
      <xdr:spPr>
        <a:xfrm>
          <a:off x="1476375" y="171450"/>
          <a:ext cx="2066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ANTELOPE VALLEY CHRISTIAN CENTER</a:t>
          </a:r>
        </a:p>
      </xdr:txBody>
    </xdr:sp>
    <xdr:clientData/>
  </xdr:oneCellAnchor>
  <xdr:twoCellAnchor editAs="oneCell">
    <xdr:from>
      <xdr:col>13</xdr:col>
      <xdr:colOff>304800</xdr:colOff>
      <xdr:row>0</xdr:row>
      <xdr:rowOff>57150</xdr:rowOff>
    </xdr:from>
    <xdr:to>
      <xdr:col>16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71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390525</xdr:colOff>
      <xdr:row>0</xdr:row>
      <xdr:rowOff>171450</xdr:rowOff>
    </xdr:from>
    <xdr:ext cx="2066925" cy="676275"/>
    <xdr:sp>
      <xdr:nvSpPr>
        <xdr:cNvPr id="4" name="TextBox 4"/>
        <xdr:cNvSpPr txBox="1">
          <a:spLocks noChangeArrowheads="1"/>
        </xdr:cNvSpPr>
      </xdr:nvSpPr>
      <xdr:spPr>
        <a:xfrm>
          <a:off x="5819775" y="171450"/>
          <a:ext cx="2066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ANTELOPE VALLEY CHRISTIAN CENTER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21">
      <selection activeCell="P23" sqref="P23"/>
    </sheetView>
  </sheetViews>
  <sheetFormatPr defaultColWidth="9.140625" defaultRowHeight="12.75"/>
  <cols>
    <col min="1" max="1" width="0.85546875" style="0" customWidth="1"/>
    <col min="2" max="2" width="5.57421875" style="0" customWidth="1"/>
    <col min="3" max="3" width="3.421875" style="0" customWidth="1"/>
    <col min="4" max="4" width="3.28125" style="0" customWidth="1"/>
    <col min="6" max="6" width="18.57421875" style="0" customWidth="1"/>
    <col min="7" max="7" width="2.8515625" style="0" customWidth="1"/>
    <col min="8" max="8" width="2.7109375" style="0" customWidth="1"/>
    <col min="9" max="9" width="5.28125" style="0" customWidth="1"/>
    <col min="10" max="10" width="13.421875" style="0" customWidth="1"/>
    <col min="11" max="11" width="2.7109375" style="0" customWidth="1"/>
    <col min="12" max="12" width="11.57421875" style="0" customWidth="1"/>
    <col min="13" max="13" width="11.421875" style="0" customWidth="1"/>
    <col min="14" max="14" width="0.85546875" style="0" customWidth="1"/>
  </cols>
  <sheetData>
    <row r="1" spans="1:13" ht="78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3" spans="1:14" ht="20.25">
      <c r="A3" s="1"/>
      <c r="B3" s="120" t="s">
        <v>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"/>
    </row>
    <row r="4" spans="1:14" ht="4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.5" customHeight="1" thickTop="1">
      <c r="A5" s="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6"/>
    </row>
    <row r="6" spans="1:14" ht="3.75" customHeight="1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"/>
    </row>
    <row r="7" spans="1:14" ht="13.5" customHeight="1">
      <c r="A7" s="7"/>
      <c r="C7" s="1"/>
      <c r="D7" s="36" t="s">
        <v>1</v>
      </c>
      <c r="E7" s="124"/>
      <c r="F7" s="124"/>
      <c r="G7" s="1"/>
      <c r="H7" s="18"/>
      <c r="I7" s="1"/>
      <c r="J7" s="1"/>
      <c r="K7" s="16" t="s">
        <v>2</v>
      </c>
      <c r="L7" s="1"/>
      <c r="M7" s="82"/>
      <c r="N7" s="8"/>
    </row>
    <row r="8" spans="1:14" ht="3.75" customHeigh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8"/>
    </row>
    <row r="9" spans="1:14" ht="13.5" customHeight="1">
      <c r="A9" s="7"/>
      <c r="B9" s="1"/>
      <c r="C9" s="1"/>
      <c r="D9" s="36" t="s">
        <v>18</v>
      </c>
      <c r="E9" s="124"/>
      <c r="F9" s="124"/>
      <c r="G9" s="1"/>
      <c r="H9" s="1"/>
      <c r="I9" s="1"/>
      <c r="J9" s="1"/>
      <c r="K9" s="1"/>
      <c r="L9" s="1"/>
      <c r="N9" s="8"/>
    </row>
    <row r="10" spans="1:14" ht="3.75" customHeigh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</row>
    <row r="11" spans="1:14" ht="12.75">
      <c r="A11" s="7"/>
      <c r="C11" s="1"/>
      <c r="D11" s="36" t="s">
        <v>3</v>
      </c>
      <c r="E11" s="124"/>
      <c r="F11" s="124"/>
      <c r="G11" s="1"/>
      <c r="H11" s="18"/>
      <c r="I11" s="1"/>
      <c r="J11" s="1"/>
      <c r="K11" s="16" t="s">
        <v>4</v>
      </c>
      <c r="L11" s="1"/>
      <c r="M11" s="82"/>
      <c r="N11" s="8"/>
    </row>
    <row r="12" spans="1:14" ht="42.75" customHeight="1" thickBot="1">
      <c r="A12" s="130" t="s">
        <v>33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8"/>
    </row>
    <row r="13" spans="1:14" ht="13.5" thickBot="1">
      <c r="A13" s="7"/>
      <c r="B13" s="15" t="s">
        <v>5</v>
      </c>
      <c r="C13" s="121" t="s">
        <v>6</v>
      </c>
      <c r="D13" s="122"/>
      <c r="E13" s="121" t="s">
        <v>7</v>
      </c>
      <c r="F13" s="123"/>
      <c r="G13" s="123"/>
      <c r="H13" s="123"/>
      <c r="I13" s="122"/>
      <c r="J13" s="121" t="s">
        <v>8</v>
      </c>
      <c r="K13" s="122"/>
      <c r="L13" s="15" t="s">
        <v>9</v>
      </c>
      <c r="M13" s="15" t="s">
        <v>10</v>
      </c>
      <c r="N13" s="8"/>
    </row>
    <row r="14" spans="1:14" ht="25.5" customHeight="1">
      <c r="A14" s="7"/>
      <c r="B14" s="24"/>
      <c r="C14" s="113"/>
      <c r="D14" s="114"/>
      <c r="E14" s="81"/>
      <c r="F14" s="75"/>
      <c r="G14" s="75"/>
      <c r="H14" s="75"/>
      <c r="I14" s="109"/>
      <c r="J14" s="83"/>
      <c r="K14" s="84"/>
      <c r="L14" s="28"/>
      <c r="M14" s="21">
        <f>L14*B14</f>
        <v>0</v>
      </c>
      <c r="N14" s="8"/>
    </row>
    <row r="15" spans="1:14" ht="25.5" customHeight="1">
      <c r="A15" s="7"/>
      <c r="B15" s="38"/>
      <c r="C15" s="128"/>
      <c r="D15" s="129"/>
      <c r="E15" s="117"/>
      <c r="F15" s="118"/>
      <c r="G15" s="118"/>
      <c r="H15" s="118"/>
      <c r="I15" s="119"/>
      <c r="J15" s="85"/>
      <c r="K15" s="86"/>
      <c r="L15" s="39"/>
      <c r="M15" s="23">
        <f aca="true" t="shared" si="0" ref="M15:M23">B15*L15</f>
        <v>0</v>
      </c>
      <c r="N15" s="8"/>
    </row>
    <row r="16" spans="1:14" ht="25.5" customHeight="1">
      <c r="A16" s="7"/>
      <c r="B16" s="38"/>
      <c r="C16" s="128"/>
      <c r="D16" s="129"/>
      <c r="E16" s="117"/>
      <c r="F16" s="118"/>
      <c r="G16" s="118"/>
      <c r="H16" s="118"/>
      <c r="I16" s="119"/>
      <c r="J16" s="85"/>
      <c r="K16" s="86"/>
      <c r="L16" s="39"/>
      <c r="M16" s="23">
        <f t="shared" si="0"/>
        <v>0</v>
      </c>
      <c r="N16" s="8"/>
    </row>
    <row r="17" spans="1:14" ht="25.5" customHeight="1">
      <c r="A17" s="7"/>
      <c r="B17" s="38"/>
      <c r="C17" s="128"/>
      <c r="D17" s="129"/>
      <c r="E17" s="117"/>
      <c r="F17" s="118"/>
      <c r="G17" s="118"/>
      <c r="H17" s="118"/>
      <c r="I17" s="119"/>
      <c r="J17" s="85"/>
      <c r="K17" s="86"/>
      <c r="L17" s="39"/>
      <c r="M17" s="23">
        <f t="shared" si="0"/>
        <v>0</v>
      </c>
      <c r="N17" s="8"/>
    </row>
    <row r="18" spans="1:14" ht="25.5" customHeight="1">
      <c r="A18" s="7"/>
      <c r="B18" s="38"/>
      <c r="C18" s="128"/>
      <c r="D18" s="129"/>
      <c r="E18" s="117"/>
      <c r="F18" s="118"/>
      <c r="G18" s="118"/>
      <c r="H18" s="118"/>
      <c r="I18" s="119"/>
      <c r="J18" s="85"/>
      <c r="K18" s="86"/>
      <c r="L18" s="39"/>
      <c r="M18" s="23">
        <f t="shared" si="0"/>
        <v>0</v>
      </c>
      <c r="N18" s="8"/>
    </row>
    <row r="19" spans="1:14" ht="25.5" customHeight="1">
      <c r="A19" s="7"/>
      <c r="B19" s="38"/>
      <c r="C19" s="106"/>
      <c r="D19" s="107"/>
      <c r="E19" s="108"/>
      <c r="F19" s="76"/>
      <c r="G19" s="76"/>
      <c r="H19" s="76"/>
      <c r="I19" s="77"/>
      <c r="J19" s="132"/>
      <c r="K19" s="133"/>
      <c r="L19" s="39"/>
      <c r="M19" s="23">
        <f t="shared" si="0"/>
        <v>0</v>
      </c>
      <c r="N19" s="8"/>
    </row>
    <row r="20" spans="1:14" ht="25.5" customHeight="1">
      <c r="A20" s="7"/>
      <c r="B20" s="25"/>
      <c r="C20" s="115"/>
      <c r="D20" s="116"/>
      <c r="E20" s="110"/>
      <c r="F20" s="111"/>
      <c r="G20" s="111"/>
      <c r="H20" s="111"/>
      <c r="I20" s="112"/>
      <c r="J20" s="85"/>
      <c r="K20" s="86"/>
      <c r="L20" s="22"/>
      <c r="M20" s="23">
        <f t="shared" si="0"/>
        <v>0</v>
      </c>
      <c r="N20" s="8"/>
    </row>
    <row r="21" spans="1:14" ht="25.5" customHeight="1">
      <c r="A21" s="7"/>
      <c r="B21" s="25"/>
      <c r="C21" s="106"/>
      <c r="D21" s="107"/>
      <c r="E21" s="108"/>
      <c r="F21" s="76"/>
      <c r="G21" s="76"/>
      <c r="H21" s="76"/>
      <c r="I21" s="77"/>
      <c r="J21" s="108"/>
      <c r="K21" s="77"/>
      <c r="L21" s="22"/>
      <c r="M21" s="23">
        <f t="shared" si="0"/>
        <v>0</v>
      </c>
      <c r="N21" s="8"/>
    </row>
    <row r="22" spans="1:14" ht="25.5" customHeight="1">
      <c r="A22" s="7"/>
      <c r="B22" s="25"/>
      <c r="C22" s="115"/>
      <c r="D22" s="116"/>
      <c r="E22" s="78"/>
      <c r="F22" s="79"/>
      <c r="G22" s="79"/>
      <c r="H22" s="79"/>
      <c r="I22" s="80"/>
      <c r="J22" s="78"/>
      <c r="K22" s="80"/>
      <c r="L22" s="26"/>
      <c r="M22" s="23">
        <f t="shared" si="0"/>
        <v>0</v>
      </c>
      <c r="N22" s="8"/>
    </row>
    <row r="23" spans="1:14" ht="25.5" customHeight="1" thickBot="1">
      <c r="A23" s="7"/>
      <c r="B23" s="19"/>
      <c r="C23" s="92"/>
      <c r="D23" s="93"/>
      <c r="E23" s="103"/>
      <c r="F23" s="104"/>
      <c r="G23" s="104"/>
      <c r="H23" s="104"/>
      <c r="I23" s="105"/>
      <c r="J23" s="125"/>
      <c r="K23" s="126"/>
      <c r="L23" s="19"/>
      <c r="M23" s="37">
        <f t="shared" si="0"/>
        <v>0</v>
      </c>
      <c r="N23" s="8"/>
    </row>
    <row r="24" spans="1:14" ht="12.7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4" t="s">
        <v>17</v>
      </c>
      <c r="M24" s="150">
        <f>(SUM(M14:M23))*0.0825</f>
        <v>0</v>
      </c>
      <c r="N24" s="8"/>
    </row>
    <row r="25" spans="1:14" ht="12.75">
      <c r="A25" s="7"/>
      <c r="B25" s="1"/>
      <c r="C25" s="1"/>
      <c r="D25" s="1"/>
      <c r="E25" s="1"/>
      <c r="F25" s="1"/>
      <c r="G25" s="1"/>
      <c r="H25" s="1"/>
      <c r="I25" s="1"/>
      <c r="J25" s="91" t="s">
        <v>11</v>
      </c>
      <c r="K25" s="91"/>
      <c r="L25" s="91"/>
      <c r="M25" s="149"/>
      <c r="N25" s="8"/>
    </row>
    <row r="26" spans="1:14" ht="12.7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4" t="s">
        <v>12</v>
      </c>
      <c r="M26" s="148">
        <f>SUM(M14:M25)</f>
        <v>0</v>
      </c>
      <c r="N26" s="8"/>
    </row>
    <row r="27" spans="1:14" ht="3" customHeight="1" thickBo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8"/>
    </row>
    <row r="28" spans="1:14" ht="27" customHeight="1">
      <c r="A28" s="7"/>
      <c r="B28" s="88" t="s">
        <v>32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N28" s="8"/>
    </row>
    <row r="29" spans="1:14" ht="27.75" customHeight="1">
      <c r="A29" s="7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"/>
    </row>
    <row r="30" spans="1:14" ht="25.5" customHeight="1">
      <c r="A30" s="7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8"/>
    </row>
    <row r="31" spans="1:14" ht="26.25" customHeight="1">
      <c r="A31" s="7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8"/>
    </row>
    <row r="32" spans="1:14" ht="24.75" customHeight="1">
      <c r="A32" s="7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8"/>
    </row>
    <row r="33" spans="1:14" ht="26.25" customHeight="1" thickBot="1">
      <c r="A33" s="7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8"/>
    </row>
    <row r="34" spans="1:14" ht="7.5" customHeight="1" thickBot="1">
      <c r="A34" s="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0"/>
    </row>
    <row r="35" spans="1:14" ht="13.5" thickTop="1">
      <c r="A35" s="7"/>
      <c r="B35" s="87" t="s">
        <v>13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"/>
    </row>
    <row r="36" spans="1:14" ht="13.5" thickBo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</row>
    <row r="37" spans="1:14" ht="13.5" thickBot="1">
      <c r="A37" s="7"/>
      <c r="B37" s="1"/>
      <c r="C37" s="1"/>
      <c r="D37" s="20"/>
      <c r="E37" s="1" t="s">
        <v>14</v>
      </c>
      <c r="F37" s="1"/>
      <c r="G37" s="1"/>
      <c r="H37" s="20"/>
      <c r="I37" s="1" t="s">
        <v>15</v>
      </c>
      <c r="J37" s="1"/>
      <c r="K37" s="20"/>
      <c r="L37" s="1" t="s">
        <v>16</v>
      </c>
      <c r="M37" s="1"/>
      <c r="N37" s="8"/>
    </row>
    <row r="38" spans="1:14" ht="5.25" customHeight="1" thickBo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ht="13.5" thickTop="1"/>
    <row r="41" spans="12:13" ht="12.75">
      <c r="L41" s="27"/>
      <c r="M41" s="17"/>
    </row>
  </sheetData>
  <mergeCells count="43">
    <mergeCell ref="J15:K15"/>
    <mergeCell ref="J16:K16"/>
    <mergeCell ref="J17:K17"/>
    <mergeCell ref="J18:K18"/>
    <mergeCell ref="J23:K23"/>
    <mergeCell ref="A1:M1"/>
    <mergeCell ref="C15:D15"/>
    <mergeCell ref="C16:D16"/>
    <mergeCell ref="C17:D17"/>
    <mergeCell ref="C18:D18"/>
    <mergeCell ref="E15:I15"/>
    <mergeCell ref="E16:I16"/>
    <mergeCell ref="A12:M12"/>
    <mergeCell ref="J19:K19"/>
    <mergeCell ref="J21:K21"/>
    <mergeCell ref="J22:K22"/>
    <mergeCell ref="B3:M3"/>
    <mergeCell ref="C13:D13"/>
    <mergeCell ref="E13:I13"/>
    <mergeCell ref="J13:K13"/>
    <mergeCell ref="E11:F11"/>
    <mergeCell ref="E7:F7"/>
    <mergeCell ref="E9:F9"/>
    <mergeCell ref="C22:D22"/>
    <mergeCell ref="E22:I22"/>
    <mergeCell ref="E14:I14"/>
    <mergeCell ref="E20:I20"/>
    <mergeCell ref="C14:D14"/>
    <mergeCell ref="C20:D20"/>
    <mergeCell ref="E19:I19"/>
    <mergeCell ref="C19:D19"/>
    <mergeCell ref="E17:I17"/>
    <mergeCell ref="E18:I18"/>
    <mergeCell ref="J14:K14"/>
    <mergeCell ref="J20:K20"/>
    <mergeCell ref="B35:M35"/>
    <mergeCell ref="B28:M28"/>
    <mergeCell ref="J25:L25"/>
    <mergeCell ref="C23:D23"/>
    <mergeCell ref="B29:M33"/>
    <mergeCell ref="E23:I23"/>
    <mergeCell ref="C21:D21"/>
    <mergeCell ref="E21:I21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workbookViewId="0" topLeftCell="A1">
      <selection activeCell="X3" sqref="X3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3.8515625" style="0" customWidth="1"/>
    <col min="4" max="4" width="5.8515625" style="0" customWidth="1"/>
    <col min="6" max="6" width="5.28125" style="0" customWidth="1"/>
    <col min="7" max="7" width="7.00390625" style="0" customWidth="1"/>
    <col min="8" max="8" width="8.8515625" style="0" customWidth="1"/>
    <col min="9" max="9" width="8.28125" style="0" customWidth="1"/>
    <col min="11" max="11" width="0.85546875" style="0" customWidth="1"/>
    <col min="12" max="12" width="2.57421875" style="0" customWidth="1"/>
    <col min="13" max="13" width="0.85546875" style="0" customWidth="1"/>
    <col min="14" max="14" width="4.57421875" style="0" customWidth="1"/>
    <col min="15" max="15" width="3.8515625" style="0" customWidth="1"/>
    <col min="16" max="16" width="5.8515625" style="0" customWidth="1"/>
    <col min="18" max="18" width="5.28125" style="0" customWidth="1"/>
    <col min="19" max="19" width="6.8515625" style="0" customWidth="1"/>
    <col min="20" max="20" width="9.00390625" style="0" customWidth="1"/>
    <col min="21" max="21" width="8.28125" style="0" customWidth="1"/>
    <col min="23" max="23" width="0.85546875" style="0" customWidth="1"/>
  </cols>
  <sheetData>
    <row r="1" ht="78" customHeight="1"/>
    <row r="2" spans="1:23" ht="15.75">
      <c r="A2" s="147" t="s">
        <v>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"/>
      <c r="M2" s="147" t="s">
        <v>28</v>
      </c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2:12" ht="12.75" customHeight="1" thickBot="1">
      <c r="B3" s="1"/>
      <c r="C3" s="1"/>
      <c r="D3" s="1"/>
      <c r="E3" s="1"/>
      <c r="F3" s="1"/>
      <c r="G3" s="1"/>
      <c r="H3" s="36"/>
      <c r="I3" s="1"/>
      <c r="J3" s="1"/>
      <c r="K3" s="1"/>
      <c r="L3" s="1"/>
    </row>
    <row r="4" spans="1:23" ht="12.75">
      <c r="A4" s="48"/>
      <c r="B4" s="49" t="s">
        <v>19</v>
      </c>
      <c r="C4" s="50"/>
      <c r="D4" s="50"/>
      <c r="E4" s="50"/>
      <c r="F4" s="50"/>
      <c r="G4" s="51" t="s">
        <v>21</v>
      </c>
      <c r="H4" s="50"/>
      <c r="I4" s="50"/>
      <c r="J4" s="50"/>
      <c r="K4" s="52"/>
      <c r="L4" s="1"/>
      <c r="M4" s="48"/>
      <c r="N4" s="49" t="s">
        <v>19</v>
      </c>
      <c r="O4" s="50"/>
      <c r="P4" s="50"/>
      <c r="Q4" s="50"/>
      <c r="R4" s="50"/>
      <c r="S4" s="51" t="s">
        <v>21</v>
      </c>
      <c r="T4" s="50"/>
      <c r="U4" s="50"/>
      <c r="V4" s="50"/>
      <c r="W4" s="52"/>
    </row>
    <row r="5" spans="1:23" ht="12.75">
      <c r="A5" s="53"/>
      <c r="B5" s="36" t="s">
        <v>20</v>
      </c>
      <c r="C5" s="1"/>
      <c r="D5" s="134"/>
      <c r="E5" s="135"/>
      <c r="F5" s="1"/>
      <c r="G5" s="36" t="s">
        <v>22</v>
      </c>
      <c r="H5" s="136"/>
      <c r="I5" s="137"/>
      <c r="J5" s="1"/>
      <c r="K5" s="54"/>
      <c r="M5" s="53"/>
      <c r="N5" s="36" t="s">
        <v>20</v>
      </c>
      <c r="O5" s="1"/>
      <c r="P5" s="134"/>
      <c r="Q5" s="135"/>
      <c r="R5" s="1"/>
      <c r="S5" s="36" t="s">
        <v>22</v>
      </c>
      <c r="T5" s="136"/>
      <c r="U5" s="137"/>
      <c r="V5" s="1"/>
      <c r="W5" s="54"/>
    </row>
    <row r="6" spans="1:23" ht="12.75">
      <c r="A6" s="53"/>
      <c r="B6" s="1"/>
      <c r="C6" s="1"/>
      <c r="D6" s="1"/>
      <c r="E6" s="1"/>
      <c r="F6" s="1"/>
      <c r="G6" s="1"/>
      <c r="H6" s="1"/>
      <c r="I6" s="1"/>
      <c r="J6" s="1"/>
      <c r="K6" s="54"/>
      <c r="L6" s="1"/>
      <c r="M6" s="53"/>
      <c r="N6" s="1"/>
      <c r="O6" s="1"/>
      <c r="P6" s="1"/>
      <c r="Q6" s="1"/>
      <c r="R6" s="1"/>
      <c r="S6" s="1"/>
      <c r="T6" s="1"/>
      <c r="U6" s="1"/>
      <c r="V6" s="1"/>
      <c r="W6" s="54"/>
    </row>
    <row r="7" spans="1:23" ht="12.75">
      <c r="A7" s="53"/>
      <c r="B7" s="36" t="s">
        <v>30</v>
      </c>
      <c r="C7" s="1"/>
      <c r="D7" s="136"/>
      <c r="E7" s="137"/>
      <c r="F7" s="1"/>
      <c r="G7" s="36" t="s">
        <v>21</v>
      </c>
      <c r="H7" s="1"/>
      <c r="I7" s="1"/>
      <c r="J7" s="1"/>
      <c r="K7" s="54"/>
      <c r="M7" s="53"/>
      <c r="N7" s="36" t="s">
        <v>30</v>
      </c>
      <c r="O7" s="1"/>
      <c r="P7" s="136"/>
      <c r="Q7" s="137"/>
      <c r="R7" s="1"/>
      <c r="S7" s="36" t="s">
        <v>21</v>
      </c>
      <c r="T7" s="1"/>
      <c r="U7" s="1"/>
      <c r="V7" s="1"/>
      <c r="W7" s="54"/>
    </row>
    <row r="8" spans="1:23" ht="12.75">
      <c r="A8" s="53"/>
      <c r="B8" s="1"/>
      <c r="C8" s="1"/>
      <c r="D8" s="1"/>
      <c r="E8" s="1"/>
      <c r="F8" s="1"/>
      <c r="G8" s="42" t="s">
        <v>23</v>
      </c>
      <c r="H8" s="138"/>
      <c r="I8" s="139"/>
      <c r="J8" s="1"/>
      <c r="K8" s="54"/>
      <c r="L8" s="1"/>
      <c r="M8" s="53"/>
      <c r="N8" s="1"/>
      <c r="O8" s="1"/>
      <c r="P8" s="1"/>
      <c r="Q8" s="1"/>
      <c r="R8" s="1"/>
      <c r="S8" s="42" t="s">
        <v>23</v>
      </c>
      <c r="T8" s="138"/>
      <c r="U8" s="139"/>
      <c r="V8" s="1"/>
      <c r="W8" s="54"/>
    </row>
    <row r="9" spans="1:23" ht="12.75">
      <c r="A9" s="53"/>
      <c r="B9" s="36" t="s">
        <v>34</v>
      </c>
      <c r="C9" s="1"/>
      <c r="D9" s="134"/>
      <c r="E9" s="135"/>
      <c r="F9" s="1"/>
      <c r="J9" s="43"/>
      <c r="K9" s="55"/>
      <c r="L9" s="43"/>
      <c r="M9" s="53"/>
      <c r="N9" s="36" t="s">
        <v>34</v>
      </c>
      <c r="O9" s="1"/>
      <c r="P9" s="134"/>
      <c r="Q9" s="135"/>
      <c r="R9" s="1"/>
      <c r="V9" s="43"/>
      <c r="W9" s="54"/>
    </row>
    <row r="10" spans="1:23" ht="33.75" customHeight="1" thickBot="1">
      <c r="A10" s="53"/>
      <c r="B10" s="143" t="s">
        <v>24</v>
      </c>
      <c r="C10" s="143"/>
      <c r="D10" s="143"/>
      <c r="E10" s="143"/>
      <c r="F10" s="143"/>
      <c r="G10" s="143"/>
      <c r="H10" s="143"/>
      <c r="I10" s="143"/>
      <c r="J10" s="143"/>
      <c r="K10" s="56"/>
      <c r="L10" s="41"/>
      <c r="M10" s="53"/>
      <c r="N10" s="143" t="s">
        <v>24</v>
      </c>
      <c r="O10" s="143"/>
      <c r="P10" s="143"/>
      <c r="Q10" s="143"/>
      <c r="R10" s="143"/>
      <c r="S10" s="143"/>
      <c r="T10" s="143"/>
      <c r="U10" s="143"/>
      <c r="V10" s="143"/>
      <c r="W10" s="54"/>
    </row>
    <row r="11" spans="1:23" ht="13.5" thickBot="1">
      <c r="A11" s="53"/>
      <c r="B11" s="70" t="s">
        <v>5</v>
      </c>
      <c r="C11" s="71" t="s">
        <v>29</v>
      </c>
      <c r="D11" s="140" t="s">
        <v>7</v>
      </c>
      <c r="E11" s="141"/>
      <c r="F11" s="141"/>
      <c r="G11" s="140" t="s">
        <v>8</v>
      </c>
      <c r="H11" s="142"/>
      <c r="I11" s="70" t="s">
        <v>9</v>
      </c>
      <c r="J11" s="70" t="s">
        <v>10</v>
      </c>
      <c r="K11" s="72"/>
      <c r="L11" s="73"/>
      <c r="M11" s="74"/>
      <c r="N11" s="70" t="s">
        <v>5</v>
      </c>
      <c r="O11" s="71" t="s">
        <v>29</v>
      </c>
      <c r="P11" s="140" t="s">
        <v>7</v>
      </c>
      <c r="Q11" s="141"/>
      <c r="R11" s="141"/>
      <c r="S11" s="140" t="s">
        <v>8</v>
      </c>
      <c r="T11" s="142"/>
      <c r="U11" s="70" t="s">
        <v>9</v>
      </c>
      <c r="V11" s="70" t="s">
        <v>10</v>
      </c>
      <c r="W11" s="54"/>
    </row>
    <row r="12" spans="1:23" ht="12.75">
      <c r="A12" s="53"/>
      <c r="B12" s="24"/>
      <c r="C12" s="29"/>
      <c r="D12" s="81"/>
      <c r="E12" s="75"/>
      <c r="F12" s="75"/>
      <c r="G12" s="83"/>
      <c r="H12" s="84"/>
      <c r="I12" s="28"/>
      <c r="J12" s="21">
        <f>I12*B12</f>
        <v>0</v>
      </c>
      <c r="K12" s="57"/>
      <c r="L12" s="45"/>
      <c r="M12" s="53"/>
      <c r="N12" s="24"/>
      <c r="O12" s="29"/>
      <c r="P12" s="81"/>
      <c r="Q12" s="75"/>
      <c r="R12" s="75"/>
      <c r="S12" s="83"/>
      <c r="T12" s="84"/>
      <c r="U12" s="28"/>
      <c r="V12" s="21">
        <f>U12*N12</f>
        <v>0</v>
      </c>
      <c r="W12" s="54"/>
    </row>
    <row r="13" spans="1:23" ht="12.75">
      <c r="A13" s="53"/>
      <c r="B13" s="38"/>
      <c r="C13" s="40"/>
      <c r="D13" s="117"/>
      <c r="E13" s="118"/>
      <c r="F13" s="118"/>
      <c r="G13" s="85"/>
      <c r="H13" s="86"/>
      <c r="I13" s="39"/>
      <c r="J13" s="23">
        <f aca="true" t="shared" si="0" ref="J13:J21">B13*I13</f>
        <v>0</v>
      </c>
      <c r="K13" s="57"/>
      <c r="L13" s="45"/>
      <c r="M13" s="53"/>
      <c r="N13" s="38"/>
      <c r="O13" s="40"/>
      <c r="P13" s="117"/>
      <c r="Q13" s="118"/>
      <c r="R13" s="118"/>
      <c r="S13" s="85"/>
      <c r="T13" s="86"/>
      <c r="U13" s="39"/>
      <c r="V13" s="23">
        <f aca="true" t="shared" si="1" ref="V13:V21">N13*U13</f>
        <v>0</v>
      </c>
      <c r="W13" s="54"/>
    </row>
    <row r="14" spans="1:23" ht="12.75">
      <c r="A14" s="53"/>
      <c r="B14" s="38"/>
      <c r="C14" s="40"/>
      <c r="D14" s="117"/>
      <c r="E14" s="118"/>
      <c r="F14" s="118"/>
      <c r="G14" s="85"/>
      <c r="H14" s="86"/>
      <c r="I14" s="39"/>
      <c r="J14" s="23">
        <f t="shared" si="0"/>
        <v>0</v>
      </c>
      <c r="K14" s="57"/>
      <c r="L14" s="45"/>
      <c r="M14" s="53"/>
      <c r="N14" s="38"/>
      <c r="O14" s="40"/>
      <c r="P14" s="117"/>
      <c r="Q14" s="118"/>
      <c r="R14" s="118"/>
      <c r="S14" s="85"/>
      <c r="T14" s="86"/>
      <c r="U14" s="39"/>
      <c r="V14" s="23">
        <f t="shared" si="1"/>
        <v>0</v>
      </c>
      <c r="W14" s="54"/>
    </row>
    <row r="15" spans="1:23" ht="12.75">
      <c r="A15" s="53"/>
      <c r="B15" s="38"/>
      <c r="C15" s="40"/>
      <c r="D15" s="117"/>
      <c r="E15" s="118"/>
      <c r="F15" s="118"/>
      <c r="G15" s="85"/>
      <c r="H15" s="86"/>
      <c r="I15" s="39"/>
      <c r="J15" s="23">
        <f t="shared" si="0"/>
        <v>0</v>
      </c>
      <c r="K15" s="57"/>
      <c r="L15" s="45"/>
      <c r="M15" s="53"/>
      <c r="N15" s="38"/>
      <c r="O15" s="40"/>
      <c r="P15" s="117"/>
      <c r="Q15" s="118"/>
      <c r="R15" s="118"/>
      <c r="S15" s="85"/>
      <c r="T15" s="86"/>
      <c r="U15" s="39"/>
      <c r="V15" s="23">
        <f t="shared" si="1"/>
        <v>0</v>
      </c>
      <c r="W15" s="54"/>
    </row>
    <row r="16" spans="1:23" ht="12.75">
      <c r="A16" s="53"/>
      <c r="B16" s="38"/>
      <c r="C16" s="40"/>
      <c r="D16" s="117"/>
      <c r="E16" s="118"/>
      <c r="F16" s="118"/>
      <c r="G16" s="85"/>
      <c r="H16" s="86"/>
      <c r="I16" s="39"/>
      <c r="J16" s="23">
        <f t="shared" si="0"/>
        <v>0</v>
      </c>
      <c r="K16" s="57"/>
      <c r="L16" s="45"/>
      <c r="M16" s="53"/>
      <c r="N16" s="38"/>
      <c r="O16" s="40"/>
      <c r="P16" s="117"/>
      <c r="Q16" s="118"/>
      <c r="R16" s="118"/>
      <c r="S16" s="85"/>
      <c r="T16" s="86"/>
      <c r="U16" s="39"/>
      <c r="V16" s="23">
        <f t="shared" si="1"/>
        <v>0</v>
      </c>
      <c r="W16" s="54"/>
    </row>
    <row r="17" spans="1:23" ht="12.75">
      <c r="A17" s="53"/>
      <c r="B17" s="38"/>
      <c r="C17" s="31"/>
      <c r="D17" s="108"/>
      <c r="E17" s="76"/>
      <c r="F17" s="76"/>
      <c r="G17" s="132"/>
      <c r="H17" s="133"/>
      <c r="I17" s="39"/>
      <c r="J17" s="23">
        <f t="shared" si="0"/>
        <v>0</v>
      </c>
      <c r="K17" s="57"/>
      <c r="L17" s="45"/>
      <c r="M17" s="53"/>
      <c r="N17" s="38"/>
      <c r="O17" s="31"/>
      <c r="P17" s="108"/>
      <c r="Q17" s="76"/>
      <c r="R17" s="76"/>
      <c r="S17" s="132"/>
      <c r="T17" s="133"/>
      <c r="U17" s="39"/>
      <c r="V17" s="23">
        <f t="shared" si="1"/>
        <v>0</v>
      </c>
      <c r="W17" s="54"/>
    </row>
    <row r="18" spans="1:23" ht="12.75">
      <c r="A18" s="53"/>
      <c r="B18" s="25"/>
      <c r="C18" s="30"/>
      <c r="D18" s="110"/>
      <c r="E18" s="111"/>
      <c r="F18" s="111"/>
      <c r="G18" s="85"/>
      <c r="H18" s="86"/>
      <c r="I18" s="22"/>
      <c r="J18" s="23">
        <f t="shared" si="0"/>
        <v>0</v>
      </c>
      <c r="K18" s="57"/>
      <c r="L18" s="45"/>
      <c r="M18" s="53"/>
      <c r="N18" s="25"/>
      <c r="O18" s="30"/>
      <c r="P18" s="110"/>
      <c r="Q18" s="111"/>
      <c r="R18" s="111"/>
      <c r="S18" s="85"/>
      <c r="T18" s="86"/>
      <c r="U18" s="22"/>
      <c r="V18" s="23">
        <f t="shared" si="1"/>
        <v>0</v>
      </c>
      <c r="W18" s="54"/>
    </row>
    <row r="19" spans="1:23" ht="12.75">
      <c r="A19" s="53"/>
      <c r="B19" s="25"/>
      <c r="C19" s="31"/>
      <c r="D19" s="108"/>
      <c r="E19" s="76"/>
      <c r="F19" s="76"/>
      <c r="G19" s="108"/>
      <c r="H19" s="77"/>
      <c r="I19" s="22"/>
      <c r="J19" s="23">
        <f t="shared" si="0"/>
        <v>0</v>
      </c>
      <c r="K19" s="57"/>
      <c r="L19" s="45"/>
      <c r="M19" s="53"/>
      <c r="N19" s="25"/>
      <c r="O19" s="31"/>
      <c r="P19" s="108"/>
      <c r="Q19" s="76"/>
      <c r="R19" s="76"/>
      <c r="S19" s="108"/>
      <c r="T19" s="77"/>
      <c r="U19" s="22"/>
      <c r="V19" s="23">
        <f t="shared" si="1"/>
        <v>0</v>
      </c>
      <c r="W19" s="54"/>
    </row>
    <row r="20" spans="1:23" ht="12.75">
      <c r="A20" s="53"/>
      <c r="B20" s="25"/>
      <c r="C20" s="30"/>
      <c r="D20" s="78"/>
      <c r="E20" s="79"/>
      <c r="F20" s="79"/>
      <c r="G20" s="78"/>
      <c r="H20" s="80"/>
      <c r="I20" s="26"/>
      <c r="J20" s="23">
        <f t="shared" si="0"/>
        <v>0</v>
      </c>
      <c r="K20" s="57"/>
      <c r="L20" s="45"/>
      <c r="M20" s="53"/>
      <c r="N20" s="25"/>
      <c r="O20" s="30"/>
      <c r="P20" s="78"/>
      <c r="Q20" s="79"/>
      <c r="R20" s="79"/>
      <c r="S20" s="78"/>
      <c r="T20" s="80"/>
      <c r="U20" s="26"/>
      <c r="V20" s="23">
        <f t="shared" si="1"/>
        <v>0</v>
      </c>
      <c r="W20" s="54"/>
    </row>
    <row r="21" spans="1:23" ht="13.5" thickBot="1">
      <c r="A21" s="53"/>
      <c r="B21" s="19"/>
      <c r="C21" s="32"/>
      <c r="D21" s="103"/>
      <c r="E21" s="104"/>
      <c r="F21" s="104"/>
      <c r="G21" s="125"/>
      <c r="H21" s="126"/>
      <c r="I21" s="19"/>
      <c r="J21" s="37">
        <f t="shared" si="0"/>
        <v>0</v>
      </c>
      <c r="K21" s="57"/>
      <c r="L21" s="45"/>
      <c r="M21" s="53"/>
      <c r="N21" s="19"/>
      <c r="O21" s="32"/>
      <c r="P21" s="103"/>
      <c r="Q21" s="104"/>
      <c r="R21" s="104"/>
      <c r="S21" s="125"/>
      <c r="T21" s="126"/>
      <c r="U21" s="19"/>
      <c r="V21" s="37">
        <f t="shared" si="1"/>
        <v>0</v>
      </c>
      <c r="W21" s="54"/>
    </row>
    <row r="22" spans="1:23" ht="12.75">
      <c r="A22" s="53"/>
      <c r="B22" s="1"/>
      <c r="C22" s="1"/>
      <c r="D22" s="1"/>
      <c r="E22" s="1"/>
      <c r="F22" s="1"/>
      <c r="G22" s="1"/>
      <c r="H22" s="1"/>
      <c r="I22" s="4" t="s">
        <v>17</v>
      </c>
      <c r="J22" s="2">
        <f>(SUM(J12:J21))*0.0825</f>
        <v>0</v>
      </c>
      <c r="K22" s="58"/>
      <c r="L22" s="2"/>
      <c r="M22" s="53"/>
      <c r="N22" s="1"/>
      <c r="O22" s="1"/>
      <c r="P22" s="1"/>
      <c r="Q22" s="1"/>
      <c r="R22" s="1"/>
      <c r="S22" s="1"/>
      <c r="T22" s="1"/>
      <c r="U22" s="4" t="s">
        <v>17</v>
      </c>
      <c r="V22" s="2">
        <f>(SUM(V12:V21))*0.0825</f>
        <v>0</v>
      </c>
      <c r="W22" s="54"/>
    </row>
    <row r="23" spans="1:23" ht="12.75">
      <c r="A23" s="53"/>
      <c r="B23" s="1"/>
      <c r="C23" s="1"/>
      <c r="D23" s="1"/>
      <c r="E23" s="1"/>
      <c r="F23" s="1"/>
      <c r="G23" s="91" t="s">
        <v>11</v>
      </c>
      <c r="H23" s="91"/>
      <c r="I23" s="91"/>
      <c r="J23" s="35"/>
      <c r="K23" s="59"/>
      <c r="L23" s="35"/>
      <c r="M23" s="53"/>
      <c r="N23" s="1"/>
      <c r="O23" s="1"/>
      <c r="P23" s="1"/>
      <c r="Q23" s="1"/>
      <c r="R23" s="1"/>
      <c r="S23" s="91" t="s">
        <v>11</v>
      </c>
      <c r="T23" s="91"/>
      <c r="U23" s="91"/>
      <c r="V23" s="35"/>
      <c r="W23" s="54"/>
    </row>
    <row r="24" spans="1:23" ht="12.75">
      <c r="A24" s="53"/>
      <c r="B24" s="1"/>
      <c r="C24" s="1"/>
      <c r="D24" s="1"/>
      <c r="E24" s="1"/>
      <c r="F24" s="1"/>
      <c r="G24" s="1"/>
      <c r="H24" s="1"/>
      <c r="I24" s="4" t="s">
        <v>12</v>
      </c>
      <c r="J24" s="2">
        <f>SUM(J12:J23)</f>
        <v>0</v>
      </c>
      <c r="K24" s="58"/>
      <c r="L24" s="2"/>
      <c r="M24" s="53"/>
      <c r="N24" s="1"/>
      <c r="O24" s="1"/>
      <c r="P24" s="1"/>
      <c r="Q24" s="1"/>
      <c r="R24" s="1"/>
      <c r="S24" s="1"/>
      <c r="T24" s="1"/>
      <c r="U24" s="4" t="s">
        <v>12</v>
      </c>
      <c r="V24" s="2">
        <f>SUM(V12:V23)</f>
        <v>0</v>
      </c>
      <c r="W24" s="54"/>
    </row>
    <row r="25" spans="1:23" ht="6.75" customHeight="1" thickBot="1">
      <c r="A25" s="53"/>
      <c r="B25" s="1"/>
      <c r="C25" s="1"/>
      <c r="D25" s="1"/>
      <c r="E25" s="1"/>
      <c r="F25" s="1"/>
      <c r="G25" s="1"/>
      <c r="H25" s="1"/>
      <c r="I25" s="1"/>
      <c r="J25" s="1"/>
      <c r="K25" s="54"/>
      <c r="L25" s="1"/>
      <c r="M25" s="53"/>
      <c r="N25" s="1"/>
      <c r="O25" s="1"/>
      <c r="P25" s="1"/>
      <c r="Q25" s="1"/>
      <c r="R25" s="1"/>
      <c r="S25" s="1"/>
      <c r="T25" s="1"/>
      <c r="U25" s="1"/>
      <c r="V25" s="1"/>
      <c r="W25" s="54"/>
    </row>
    <row r="26" spans="1:23" ht="26.25" customHeight="1">
      <c r="A26" s="53"/>
      <c r="B26" s="144" t="s">
        <v>31</v>
      </c>
      <c r="C26" s="145"/>
      <c r="D26" s="145"/>
      <c r="E26" s="145"/>
      <c r="F26" s="145"/>
      <c r="G26" s="145"/>
      <c r="H26" s="145"/>
      <c r="I26" s="145"/>
      <c r="J26" s="146"/>
      <c r="K26" s="60"/>
      <c r="L26" s="46"/>
      <c r="M26" s="53"/>
      <c r="N26" s="144" t="s">
        <v>31</v>
      </c>
      <c r="O26" s="145"/>
      <c r="P26" s="145"/>
      <c r="Q26" s="145"/>
      <c r="R26" s="145"/>
      <c r="S26" s="145"/>
      <c r="T26" s="145"/>
      <c r="U26" s="145"/>
      <c r="V26" s="146"/>
      <c r="W26" s="54"/>
    </row>
    <row r="27" spans="1:23" ht="12.75">
      <c r="A27" s="53"/>
      <c r="B27" s="94"/>
      <c r="C27" s="95"/>
      <c r="D27" s="95"/>
      <c r="E27" s="95"/>
      <c r="F27" s="95"/>
      <c r="G27" s="95"/>
      <c r="H27" s="95"/>
      <c r="I27" s="95"/>
      <c r="J27" s="96"/>
      <c r="K27" s="34"/>
      <c r="L27" s="33"/>
      <c r="M27" s="53"/>
      <c r="N27" s="94"/>
      <c r="O27" s="95"/>
      <c r="P27" s="95"/>
      <c r="Q27" s="95"/>
      <c r="R27" s="95"/>
      <c r="S27" s="95"/>
      <c r="T27" s="95"/>
      <c r="U27" s="95"/>
      <c r="V27" s="96"/>
      <c r="W27" s="54"/>
    </row>
    <row r="28" spans="1:23" ht="12.75">
      <c r="A28" s="53"/>
      <c r="B28" s="97"/>
      <c r="C28" s="98"/>
      <c r="D28" s="98"/>
      <c r="E28" s="98"/>
      <c r="F28" s="98"/>
      <c r="G28" s="98"/>
      <c r="H28" s="98"/>
      <c r="I28" s="98"/>
      <c r="J28" s="99"/>
      <c r="K28" s="34"/>
      <c r="L28" s="33"/>
      <c r="M28" s="53"/>
      <c r="N28" s="97"/>
      <c r="O28" s="98"/>
      <c r="P28" s="98"/>
      <c r="Q28" s="98"/>
      <c r="R28" s="98"/>
      <c r="S28" s="98"/>
      <c r="T28" s="98"/>
      <c r="U28" s="98"/>
      <c r="V28" s="99"/>
      <c r="W28" s="54"/>
    </row>
    <row r="29" spans="1:23" ht="12.75">
      <c r="A29" s="53"/>
      <c r="B29" s="97"/>
      <c r="C29" s="98"/>
      <c r="D29" s="98"/>
      <c r="E29" s="98"/>
      <c r="F29" s="98"/>
      <c r="G29" s="98"/>
      <c r="H29" s="98"/>
      <c r="I29" s="98"/>
      <c r="J29" s="99"/>
      <c r="K29" s="34"/>
      <c r="L29" s="33"/>
      <c r="M29" s="53"/>
      <c r="N29" s="97"/>
      <c r="O29" s="98"/>
      <c r="P29" s="98"/>
      <c r="Q29" s="98"/>
      <c r="R29" s="98"/>
      <c r="S29" s="98"/>
      <c r="T29" s="98"/>
      <c r="U29" s="98"/>
      <c r="V29" s="99"/>
      <c r="W29" s="54"/>
    </row>
    <row r="30" spans="1:23" ht="12.75">
      <c r="A30" s="53"/>
      <c r="B30" s="97"/>
      <c r="C30" s="98"/>
      <c r="D30" s="98"/>
      <c r="E30" s="98"/>
      <c r="F30" s="98"/>
      <c r="G30" s="98"/>
      <c r="H30" s="98"/>
      <c r="I30" s="98"/>
      <c r="J30" s="99"/>
      <c r="K30" s="34"/>
      <c r="L30" s="33"/>
      <c r="M30" s="53"/>
      <c r="N30" s="97"/>
      <c r="O30" s="98"/>
      <c r="P30" s="98"/>
      <c r="Q30" s="98"/>
      <c r="R30" s="98"/>
      <c r="S30" s="98"/>
      <c r="T30" s="98"/>
      <c r="U30" s="98"/>
      <c r="V30" s="99"/>
      <c r="W30" s="54"/>
    </row>
    <row r="31" spans="1:23" ht="13.5" thickBot="1">
      <c r="A31" s="53"/>
      <c r="B31" s="100"/>
      <c r="C31" s="101"/>
      <c r="D31" s="101"/>
      <c r="E31" s="101"/>
      <c r="F31" s="101"/>
      <c r="G31" s="101"/>
      <c r="H31" s="101"/>
      <c r="I31" s="101"/>
      <c r="J31" s="102"/>
      <c r="K31" s="34"/>
      <c r="L31" s="33"/>
      <c r="M31" s="53"/>
      <c r="N31" s="100"/>
      <c r="O31" s="101"/>
      <c r="P31" s="101"/>
      <c r="Q31" s="101"/>
      <c r="R31" s="101"/>
      <c r="S31" s="101"/>
      <c r="T31" s="101"/>
      <c r="U31" s="101"/>
      <c r="V31" s="102"/>
      <c r="W31" s="54"/>
    </row>
    <row r="32" spans="1:23" ht="13.5" thickBot="1">
      <c r="A32" s="53"/>
      <c r="B32" s="3"/>
      <c r="C32" s="3"/>
      <c r="D32" s="3"/>
      <c r="E32" s="3"/>
      <c r="F32" s="3"/>
      <c r="G32" s="3"/>
      <c r="H32" s="3"/>
      <c r="I32" s="3"/>
      <c r="J32" s="3"/>
      <c r="K32" s="54"/>
      <c r="L32" s="1"/>
      <c r="M32" s="53"/>
      <c r="N32" s="3"/>
      <c r="O32" s="3"/>
      <c r="P32" s="3"/>
      <c r="Q32" s="3"/>
      <c r="R32" s="3"/>
      <c r="S32" s="3"/>
      <c r="T32" s="3"/>
      <c r="U32" s="3"/>
      <c r="V32" s="3"/>
      <c r="W32" s="54"/>
    </row>
    <row r="33" spans="1:23" ht="13.5" thickTop="1">
      <c r="A33" s="53"/>
      <c r="B33" s="87" t="s">
        <v>13</v>
      </c>
      <c r="C33" s="87"/>
      <c r="D33" s="87"/>
      <c r="E33" s="87"/>
      <c r="F33" s="87"/>
      <c r="G33" s="87"/>
      <c r="H33" s="87"/>
      <c r="I33" s="87"/>
      <c r="J33" s="87"/>
      <c r="K33" s="61"/>
      <c r="L33" s="47"/>
      <c r="M33" s="53"/>
      <c r="N33" s="87" t="s">
        <v>13</v>
      </c>
      <c r="O33" s="87"/>
      <c r="P33" s="87"/>
      <c r="Q33" s="87"/>
      <c r="R33" s="87"/>
      <c r="S33" s="87"/>
      <c r="T33" s="87"/>
      <c r="U33" s="87"/>
      <c r="V33" s="87"/>
      <c r="W33" s="54"/>
    </row>
    <row r="34" spans="1:23" ht="5.25" customHeight="1">
      <c r="A34" s="53"/>
      <c r="B34" s="1"/>
      <c r="C34" s="1"/>
      <c r="D34" s="1"/>
      <c r="E34" s="1"/>
      <c r="F34" s="1"/>
      <c r="G34" s="1"/>
      <c r="H34" s="1"/>
      <c r="I34" s="1"/>
      <c r="J34" s="1"/>
      <c r="K34" s="54"/>
      <c r="L34" s="1"/>
      <c r="M34" s="53"/>
      <c r="N34" s="1"/>
      <c r="O34" s="1"/>
      <c r="P34" s="1"/>
      <c r="Q34" s="1"/>
      <c r="R34" s="1"/>
      <c r="S34" s="1"/>
      <c r="T34" s="1"/>
      <c r="U34" s="1"/>
      <c r="V34" s="1"/>
      <c r="W34" s="54"/>
    </row>
    <row r="35" spans="1:23" ht="13.5" thickBot="1">
      <c r="A35" s="62"/>
      <c r="B35" s="63"/>
      <c r="C35" s="64" t="s">
        <v>27</v>
      </c>
      <c r="D35" s="63"/>
      <c r="E35" s="63"/>
      <c r="F35" s="64" t="s">
        <v>26</v>
      </c>
      <c r="G35" s="63"/>
      <c r="H35" s="19"/>
      <c r="I35" s="65"/>
      <c r="J35" s="66" t="s">
        <v>25</v>
      </c>
      <c r="K35" s="67"/>
      <c r="L35" s="44"/>
      <c r="M35" s="62"/>
      <c r="N35" s="63"/>
      <c r="O35" s="64" t="s">
        <v>27</v>
      </c>
      <c r="P35" s="63"/>
      <c r="Q35" s="63"/>
      <c r="R35" s="64" t="s">
        <v>26</v>
      </c>
      <c r="S35" s="63"/>
      <c r="T35" s="68"/>
      <c r="U35" s="65"/>
      <c r="V35" s="66" t="s">
        <v>25</v>
      </c>
      <c r="W35" s="69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66">
    <mergeCell ref="N27:V31"/>
    <mergeCell ref="N33:V33"/>
    <mergeCell ref="A2:K2"/>
    <mergeCell ref="M2:W2"/>
    <mergeCell ref="P21:R21"/>
    <mergeCell ref="S21:T21"/>
    <mergeCell ref="S23:U23"/>
    <mergeCell ref="N26:V26"/>
    <mergeCell ref="P19:R19"/>
    <mergeCell ref="S19:T19"/>
    <mergeCell ref="P20:R20"/>
    <mergeCell ref="S20:T20"/>
    <mergeCell ref="P17:R17"/>
    <mergeCell ref="S17:T17"/>
    <mergeCell ref="P18:R18"/>
    <mergeCell ref="S18:T18"/>
    <mergeCell ref="P15:R15"/>
    <mergeCell ref="S15:T15"/>
    <mergeCell ref="P16:R16"/>
    <mergeCell ref="S16:T16"/>
    <mergeCell ref="P13:R13"/>
    <mergeCell ref="S13:T13"/>
    <mergeCell ref="P14:R14"/>
    <mergeCell ref="S14:T14"/>
    <mergeCell ref="N10:V10"/>
    <mergeCell ref="B26:J26"/>
    <mergeCell ref="B27:J31"/>
    <mergeCell ref="B33:J33"/>
    <mergeCell ref="B10:J10"/>
    <mergeCell ref="D21:F21"/>
    <mergeCell ref="G21:H21"/>
    <mergeCell ref="G23:I23"/>
    <mergeCell ref="D20:F20"/>
    <mergeCell ref="S12:T12"/>
    <mergeCell ref="P11:R11"/>
    <mergeCell ref="S11:T11"/>
    <mergeCell ref="P12:R12"/>
    <mergeCell ref="D19:F19"/>
    <mergeCell ref="G19:H19"/>
    <mergeCell ref="D15:F15"/>
    <mergeCell ref="G15:H15"/>
    <mergeCell ref="D16:F16"/>
    <mergeCell ref="G16:H16"/>
    <mergeCell ref="D13:F13"/>
    <mergeCell ref="G20:H20"/>
    <mergeCell ref="D17:F17"/>
    <mergeCell ref="G17:H17"/>
    <mergeCell ref="D18:F18"/>
    <mergeCell ref="G18:H18"/>
    <mergeCell ref="G13:H13"/>
    <mergeCell ref="D14:F14"/>
    <mergeCell ref="G14:H14"/>
    <mergeCell ref="D11:F11"/>
    <mergeCell ref="G11:H11"/>
    <mergeCell ref="D12:F12"/>
    <mergeCell ref="G12:H12"/>
    <mergeCell ref="D5:E5"/>
    <mergeCell ref="D7:E7"/>
    <mergeCell ref="D9:E9"/>
    <mergeCell ref="T5:U5"/>
    <mergeCell ref="T8:U8"/>
    <mergeCell ref="P5:Q5"/>
    <mergeCell ref="P7:Q7"/>
    <mergeCell ref="P9:Q9"/>
    <mergeCell ref="H5:I5"/>
    <mergeCell ref="H8:I8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Watts</dc:creator>
  <cp:keywords/>
  <dc:description/>
  <cp:lastModifiedBy> </cp:lastModifiedBy>
  <cp:lastPrinted>2009-01-06T00:17:48Z</cp:lastPrinted>
  <dcterms:created xsi:type="dcterms:W3CDTF">2002-03-08T20:48:28Z</dcterms:created>
  <dcterms:modified xsi:type="dcterms:W3CDTF">2009-01-30T20:15:38Z</dcterms:modified>
  <cp:category/>
  <cp:version/>
  <cp:contentType/>
  <cp:contentStatus/>
</cp:coreProperties>
</file>